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A6CF73BA-01E5-41E5-A7B8-177AD2D68E3F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I9" i="1"/>
  <c r="K9" i="1" s="1"/>
  <c r="J9" i="1" l="1"/>
  <c r="L9" i="1"/>
  <c r="I10" i="1"/>
  <c r="J10" i="1" s="1"/>
  <c r="L10" i="1" l="1"/>
  <c r="K10" i="1"/>
</calcChain>
</file>

<file path=xl/sharedStrings.xml><?xml version="1.0" encoding="utf-8"?>
<sst xmlns="http://schemas.openxmlformats.org/spreadsheetml/2006/main" count="23" uniqueCount="23">
  <si>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</si>
  <si>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</si>
  <si>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</si>
  <si>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</si>
  <si>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</si>
  <si>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</si>
  <si>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</si>
  <si>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</si>
  <si>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</si>
  <si>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</si>
  <si>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</si>
  <si>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</si>
  <si>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</si>
  <si>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</si>
  <si>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015</t>
  </si>
  <si>
    <t>Amozoc</t>
  </si>
  <si>
    <t>31</t>
  </si>
  <si>
    <t>Total de la región 31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</si>
  <si>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</si>
  <si>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</si>
  <si>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</si>
  <si>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>Población regional y relación de genero, por municipio y región, por sexo, total. Absolutos y relativos.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</si>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</sst>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2"/>
  <sheetViews>
    <sheetView tabSelected="1" workbookViewId="0">
      <selection activeCell="D17" sqref="D17"/>
    </sheetView>
  </sheetViews>
  <sheetFormatPr baseColWidth="10" defaultRowHeight="14.25" x14ac:dyDescent="0.2"/>
  <cols>
    <col min="1" max="3" width="11.42578125" style="2"/>
    <col min="4" max="4" width="28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18</v>
      </c>
    </row>
    <row r="3" spans="1:12" x14ac:dyDescent="0.2">
      <c r="A3" s="2" t="s">
        <v>21</v>
      </c>
    </row>
    <row r="4" spans="1:12" x14ac:dyDescent="0.2">
      <c r="A4" s="2" t="s">
        <v>19</v>
      </c>
    </row>
    <row r="6" spans="1:12" x14ac:dyDescent="0.2">
      <c r="A6" s="2" t="s">
        <v>22</v>
      </c>
      <c r="B6" s="2">
        <v>31</v>
      </c>
    </row>
    <row r="7" spans="1:12" ht="15" thickBot="1" x14ac:dyDescent="0.25"/>
    <row r="8" spans="1:12" s="12" customFormat="1" ht="53.25" customHeight="1" thickBo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35307</v>
      </c>
      <c r="G9" s="3">
        <v>84162</v>
      </c>
      <c r="H9" s="3">
        <v>5873</v>
      </c>
      <c r="I9" s="3">
        <f>SUM(F9:H9)</f>
        <v>125342</v>
      </c>
      <c r="J9" s="4">
        <f t="shared" ref="J9:J10" si="0">F9/I9*100</f>
        <v>28.168530899459082</v>
      </c>
      <c r="K9" s="4">
        <f t="shared" ref="K9:K10" si="1">G9/I9*100</f>
        <v>67.145888848111568</v>
      </c>
      <c r="L9" s="4">
        <f t="shared" ref="L9:L10" si="2">H9/I9*100</f>
        <v>4.6855802524293537</v>
      </c>
    </row>
    <row r="10" spans="1:12" ht="15" thickBot="1" x14ac:dyDescent="0.25">
      <c r="E10" s="5" t="s">
        <v>17</v>
      </c>
      <c r="F10" s="9">
        <f>SUBTOTAL(9,F9:F9)</f>
        <v>35307</v>
      </c>
      <c r="G10" s="9">
        <f>SUBTOTAL(9,G9:G9)</f>
        <v>84162</v>
      </c>
      <c r="H10" s="9">
        <f>SUBTOTAL(9,H9:H9)</f>
        <v>5873</v>
      </c>
      <c r="I10" s="9">
        <f>SUBTOTAL(9,I9:I9)</f>
        <v>125342</v>
      </c>
      <c r="J10" s="10">
        <f t="shared" si="0"/>
        <v>28.168530899459082</v>
      </c>
      <c r="K10" s="10">
        <f t="shared" si="1"/>
        <v>67.145888848111568</v>
      </c>
      <c r="L10" s="10">
        <f t="shared" si="2"/>
        <v>4.6855802524293537</v>
      </c>
    </row>
    <row r="11" spans="1:12" ht="15.75" thickTop="1" thickBot="1" x14ac:dyDescent="0.25">
      <c r="A11" s="6" t="s">
        <v>20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ht="15" thickTop="1" x14ac:dyDescent="0.2"/>
  </sheetData>
  <mergeCells count="1">
    <mergeCell ref="A11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2021-06-02T17:28:35Z</dcterms:modified>
</cp:coreProperties>
</file>