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Viviendas particulares uso y ocupantes por región y municipio\"/>
    </mc:Choice>
  </mc:AlternateContent>
  <xr:revisionPtr revIDLastSave="0" documentId="13_ncr:1_{7C68C699-6EEA-46C9-A7D4-4D819AA04219}" xr6:coauthVersionLast="47" xr6:coauthVersionMax="47" xr10:uidLastSave="{00000000-0000-0000-0000-000000000000}"/>
  <bookViews>
    <workbookView xWindow="-120" yWindow="-120" windowWidth="20640" windowHeight="11160" xr2:uid="{A812D108-4980-496D-B1D9-007A13B29C1B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O13" i="1"/>
</calcChain>
</file>

<file path=xl/sharedStrings.xml><?xml version="1.0" encoding="utf-8"?>
<sst xmlns="http://schemas.openxmlformats.org/spreadsheetml/2006/main" count="46" uniqueCount="34">
  <si>
    <t xml:space="preserve">Consejo Estatal de Población (COESPO) </t>
  </si>
  <si>
    <t>Viviendas particulares, según características de uso y sus ocupantes</t>
  </si>
  <si>
    <t>Según datos del Censo de población y vivienda 2020 del Instituto Nacional de Estadística y Geografía.</t>
  </si>
  <si>
    <t>Clave de Entidad</t>
  </si>
  <si>
    <t>Nombre de la entidad</t>
  </si>
  <si>
    <t>Clave del muncipio</t>
  </si>
  <si>
    <t>Nombre del municipio</t>
  </si>
  <si>
    <t>Región a la que pertenece</t>
  </si>
  <si>
    <t>Total Región de viviendas</t>
  </si>
  <si>
    <t>Total Región de viviendas habitadas</t>
  </si>
  <si>
    <t>Total Región de viviendas particulares</t>
  </si>
  <si>
    <t>Viviendas particulares habitadas</t>
  </si>
  <si>
    <t>Total Región de viviendas particulares habitadas</t>
  </si>
  <si>
    <t>Viviendas particulares deshabitadas</t>
  </si>
  <si>
    <t>Viviendas particulares de uso temporal</t>
  </si>
  <si>
    <t>Ocupantes en viviendas particulares habitadas</t>
  </si>
  <si>
    <t>Promedio de ocupantes en viviendas particulares habitadas</t>
  </si>
  <si>
    <t>Promedio de ocupantes por cuarto en viviendas particulares habitadas</t>
  </si>
  <si>
    <t>21</t>
  </si>
  <si>
    <t>Puebla</t>
  </si>
  <si>
    <t>016</t>
  </si>
  <si>
    <t>Aquixtla</t>
  </si>
  <si>
    <t>07</t>
  </si>
  <si>
    <t>039</t>
  </si>
  <si>
    <t>Cuautempan</t>
  </si>
  <si>
    <t>053</t>
  </si>
  <si>
    <t>Chignahuapan</t>
  </si>
  <si>
    <t>083</t>
  </si>
  <si>
    <t>Ixtacamaxtitlán</t>
  </si>
  <si>
    <t>172</t>
  </si>
  <si>
    <t>Tetela de Ocampo</t>
  </si>
  <si>
    <t>Total Región 07</t>
  </si>
  <si>
    <t xml:space="preserve">Fuente: Instituto Nacional de Estadística y Geografía: Censo de Población y Vivienda 2020 y Consejo Estatal de Población (COESPO) 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</si>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</sst>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3" fontId="2" fillId="0" borderId="0" xfId="0" applyNumberFormat="1" applyFont="1"/>
    <xf numFmtId="0" fontId="4" fillId="0" borderId="0" xfId="0" applyFon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0F55-47D5-4057-BAD6-251693D069C7}">
  <dimension ref="A1:O15"/>
  <sheetViews>
    <sheetView tabSelected="1" workbookViewId="0">
      <selection activeCell="F13" sqref="F13:O13"/>
    </sheetView>
  </sheetViews>
  <sheetFormatPr baseColWidth="10" defaultRowHeight="15" x14ac:dyDescent="0.25"/>
  <cols>
    <col min="4" max="4" width="32.28515625" bestFit="1" customWidth="1"/>
    <col min="5" max="5" width="18.7109375" customWidth="1"/>
    <col min="8" max="8" width="14.42578125" customWidth="1"/>
    <col min="9" max="9" width="14.5703125" customWidth="1"/>
    <col min="10" max="10" width="12.85546875" customWidth="1"/>
    <col min="11" max="11" width="13.5703125" customWidth="1"/>
    <col min="12" max="12" width="13.42578125" customWidth="1"/>
    <col min="13" max="13" width="15.7109375" customWidth="1"/>
    <col min="14" max="14" width="13.42578125" customWidth="1"/>
    <col min="15" max="15" width="14.28515625" customWidth="1"/>
  </cols>
  <sheetData>
    <row r="1" spans="1:15" ht="19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 t="s">
        <v>33</v>
      </c>
      <c r="B6" s="2">
        <v>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77.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</row>
    <row r="8" spans="1:15" x14ac:dyDescent="0.25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4">
        <v>3455</v>
      </c>
      <c r="G8" s="4">
        <v>2491</v>
      </c>
      <c r="H8" s="4">
        <v>3439</v>
      </c>
      <c r="I8" s="4">
        <v>2475</v>
      </c>
      <c r="J8" s="4">
        <v>2491</v>
      </c>
      <c r="K8" s="4">
        <v>559</v>
      </c>
      <c r="L8" s="4">
        <v>405</v>
      </c>
      <c r="M8" s="4">
        <v>9021</v>
      </c>
      <c r="N8" s="2">
        <v>3.62</v>
      </c>
      <c r="O8" s="2">
        <v>1.05</v>
      </c>
    </row>
    <row r="9" spans="1:15" x14ac:dyDescent="0.25">
      <c r="A9" s="2" t="s">
        <v>18</v>
      </c>
      <c r="B9" s="2" t="s">
        <v>19</v>
      </c>
      <c r="C9" s="2" t="s">
        <v>23</v>
      </c>
      <c r="D9" s="2" t="s">
        <v>24</v>
      </c>
      <c r="E9" s="2" t="s">
        <v>22</v>
      </c>
      <c r="F9" s="4">
        <v>4160</v>
      </c>
      <c r="G9" s="4">
        <v>2860</v>
      </c>
      <c r="H9" s="4">
        <v>4148</v>
      </c>
      <c r="I9" s="4">
        <v>2848</v>
      </c>
      <c r="J9" s="4">
        <v>2859</v>
      </c>
      <c r="K9" s="4">
        <v>515</v>
      </c>
      <c r="L9" s="4">
        <v>785</v>
      </c>
      <c r="M9" s="4">
        <v>9824</v>
      </c>
      <c r="N9" s="2">
        <v>3.44</v>
      </c>
      <c r="O9" s="2">
        <v>1.06</v>
      </c>
    </row>
    <row r="10" spans="1:15" x14ac:dyDescent="0.25">
      <c r="A10" s="2" t="s">
        <v>18</v>
      </c>
      <c r="B10" s="2" t="s">
        <v>19</v>
      </c>
      <c r="C10" s="2" t="s">
        <v>25</v>
      </c>
      <c r="D10" s="2" t="s">
        <v>26</v>
      </c>
      <c r="E10" s="2" t="s">
        <v>22</v>
      </c>
      <c r="F10" s="4">
        <v>22371</v>
      </c>
      <c r="G10" s="4">
        <v>17157</v>
      </c>
      <c r="H10" s="4">
        <v>22100</v>
      </c>
      <c r="I10" s="4">
        <v>16886</v>
      </c>
      <c r="J10" s="4">
        <v>17150</v>
      </c>
      <c r="K10" s="4">
        <v>3373</v>
      </c>
      <c r="L10" s="4">
        <v>1841</v>
      </c>
      <c r="M10" s="4">
        <v>66343</v>
      </c>
      <c r="N10" s="2">
        <v>3.87</v>
      </c>
      <c r="O10" s="2">
        <v>1.1200000000000001</v>
      </c>
    </row>
    <row r="11" spans="1:15" x14ac:dyDescent="0.25">
      <c r="A11" s="2" t="s">
        <v>18</v>
      </c>
      <c r="B11" s="2" t="s">
        <v>19</v>
      </c>
      <c r="C11" s="2" t="s">
        <v>27</v>
      </c>
      <c r="D11" s="2" t="s">
        <v>28</v>
      </c>
      <c r="E11" s="2" t="s">
        <v>22</v>
      </c>
      <c r="F11" s="4">
        <v>9508</v>
      </c>
      <c r="G11" s="4">
        <v>6427</v>
      </c>
      <c r="H11" s="4">
        <v>9455</v>
      </c>
      <c r="I11" s="4">
        <v>6374</v>
      </c>
      <c r="J11" s="4">
        <v>6426</v>
      </c>
      <c r="K11" s="4">
        <v>987</v>
      </c>
      <c r="L11" s="4">
        <v>2094</v>
      </c>
      <c r="M11" s="4">
        <v>25318</v>
      </c>
      <c r="N11" s="2">
        <v>3.94</v>
      </c>
      <c r="O11" s="2">
        <v>1.1499999999999999</v>
      </c>
    </row>
    <row r="12" spans="1:15" x14ac:dyDescent="0.25">
      <c r="A12" s="2" t="s">
        <v>18</v>
      </c>
      <c r="B12" s="2" t="s">
        <v>19</v>
      </c>
      <c r="C12" s="2" t="s">
        <v>29</v>
      </c>
      <c r="D12" s="2" t="s">
        <v>30</v>
      </c>
      <c r="E12" s="2" t="s">
        <v>22</v>
      </c>
      <c r="F12" s="4">
        <v>11553</v>
      </c>
      <c r="G12" s="4">
        <v>7723</v>
      </c>
      <c r="H12" s="4">
        <v>11446</v>
      </c>
      <c r="I12" s="4">
        <v>7616</v>
      </c>
      <c r="J12" s="4">
        <v>7718</v>
      </c>
      <c r="K12" s="4">
        <v>1955</v>
      </c>
      <c r="L12" s="4">
        <v>1875</v>
      </c>
      <c r="M12" s="4">
        <v>27144</v>
      </c>
      <c r="N12" s="2">
        <v>3.52</v>
      </c>
      <c r="O12" s="2">
        <v>1.04</v>
      </c>
    </row>
    <row r="13" spans="1:15" ht="15.75" thickBot="1" x14ac:dyDescent="0.3">
      <c r="A13" s="2"/>
      <c r="B13" s="2"/>
      <c r="C13" s="2"/>
      <c r="D13" s="2"/>
      <c r="E13" s="5" t="s">
        <v>31</v>
      </c>
      <c r="F13" s="9">
        <v>51047</v>
      </c>
      <c r="G13" s="9">
        <v>36658</v>
      </c>
      <c r="H13" s="9">
        <v>50588</v>
      </c>
      <c r="I13" s="9">
        <v>36199</v>
      </c>
      <c r="J13" s="9">
        <v>36644</v>
      </c>
      <c r="K13" s="9">
        <v>7389</v>
      </c>
      <c r="L13" s="9">
        <v>7000</v>
      </c>
      <c r="M13" s="9">
        <v>137650</v>
      </c>
      <c r="N13" s="10">
        <f t="shared" ref="N13:O13" si="0">AVERAGE(N8:N12)</f>
        <v>3.6779999999999999</v>
      </c>
      <c r="O13" s="10">
        <f t="shared" si="0"/>
        <v>1.0840000000000001</v>
      </c>
    </row>
    <row r="14" spans="1:15" ht="16.5" thickTop="1" thickBot="1" x14ac:dyDescent="0.3">
      <c r="A14" s="6" t="s">
        <v>32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</row>
    <row r="15" spans="1:15" ht="15.75" thickTop="1" x14ac:dyDescent="0.25"/>
  </sheetData>
  <mergeCells count="1">
    <mergeCell ref="A14:O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7694-0E26-4CC9-BF2E-08034D04CF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5859-2C01-4554-831C-708CD8CD035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2021-05-24T18:03:50Z</dcterms:created>
  <dcterms:modified xsi:type="dcterms:W3CDTF">2021-06-02T18:55:15Z</dcterms:modified>
</cp:coreProperties>
</file>