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S340\Desktop\Puebla en cifras\Viviendas particulares uso y ocupantes por región y municipio\"/>
    </mc:Choice>
  </mc:AlternateContent>
  <xr:revisionPtr revIDLastSave="0" documentId="13_ncr:1_{E08FEFCB-5F74-4CDC-AA7A-24B984D07E94}" xr6:coauthVersionLast="47" xr6:coauthVersionMax="47" xr10:uidLastSave="{00000000-0000-0000-0000-000000000000}"/>
  <bookViews>
    <workbookView xWindow="-120" yWindow="-120" windowWidth="20640" windowHeight="11160" xr2:uid="{A812D108-4980-496D-B1D9-007A13B29C1B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1" l="1"/>
  <c r="O17" i="1"/>
</calcChain>
</file>

<file path=xl/sharedStrings.xml><?xml version="1.0" encoding="utf-8"?>
<sst xmlns="http://schemas.openxmlformats.org/spreadsheetml/2006/main" count="66" uniqueCount="42">
  <si>
    <t xml:space="preserve">Consejo Estatal de Población (COESPO) </t>
  </si>
  <si>
    <t>Viviendas particulares, según características de uso y sus ocupantes</t>
  </si>
  <si>
    <t>Según datos del Censo de población y vivienda 2020 del Instituto Nacional de Estadística y Geografía.</t>
  </si>
  <si>
    <t>Clave de Entidad</t>
  </si>
  <si>
    <t>Nombre de la entidad</t>
  </si>
  <si>
    <t>Clave del muncipio</t>
  </si>
  <si>
    <t>Nombre del municipio</t>
  </si>
  <si>
    <t>Región a la que pertenece</t>
  </si>
  <si>
    <t>Total Región de viviendas</t>
  </si>
  <si>
    <t>Total Región de viviendas habitadas</t>
  </si>
  <si>
    <t>Total Región de viviendas particulares</t>
  </si>
  <si>
    <t>Viviendas particulares habitadas</t>
  </si>
  <si>
    <t>Total Región de viviendas particulares habitadas</t>
  </si>
  <si>
    <t>Viviendas particulares deshabitadas</t>
  </si>
  <si>
    <t>Viviendas particulares de uso temporal</t>
  </si>
  <si>
    <t>Ocupantes en viviendas particulares habitadas</t>
  </si>
  <si>
    <t>Promedio de ocupantes en viviendas particulares habitadas</t>
  </si>
  <si>
    <t>Promedio de ocupantes por cuarto en viviendas particulares habitadas</t>
  </si>
  <si>
    <t>21</t>
  </si>
  <si>
    <t>Puebla</t>
  </si>
  <si>
    <t>011</t>
  </si>
  <si>
    <t>Albino Zertuche</t>
  </si>
  <si>
    <t>16</t>
  </si>
  <si>
    <t>032</t>
  </si>
  <si>
    <t>Cohetzala</t>
  </si>
  <si>
    <t>047</t>
  </si>
  <si>
    <t>Chiautla</t>
  </si>
  <si>
    <t>056</t>
  </si>
  <si>
    <t>Chila de la Sal</t>
  </si>
  <si>
    <t>073</t>
  </si>
  <si>
    <t>Huehuetlán el Chico</t>
  </si>
  <si>
    <t>081</t>
  </si>
  <si>
    <t>Ixcamilpa de Guerrero</t>
  </si>
  <si>
    <t>087</t>
  </si>
  <si>
    <t>Jolalpan</t>
  </si>
  <si>
    <t>160</t>
  </si>
  <si>
    <t>Teotlalco</t>
  </si>
  <si>
    <t>198</t>
  </si>
  <si>
    <t>Xicotlán</t>
  </si>
  <si>
    <t xml:space="preserve">Fuente: Instituto Nacional de Estadística y Geografía: Censo de Población y Vivienda 2020 y Consejo Estatal de Población (COESPO) </t>
  </si>
  <si>
    <t xml:space="preserve">Región </t>
  </si>
  <si>
    <t>Total región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</si>
</sst>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6"/>
      <color rgb="FFC00000"/>
      <name val="Tahoma"/>
      <family val="2"/>
    </font>
    <font>
      <sz val="11"/>
      <color theme="1"/>
      <name val="Tahoma"/>
      <family val="2"/>
    </font>
    <font>
      <b/>
      <sz val="10"/>
      <color theme="0"/>
      <name val="Tahoma"/>
      <family val="2"/>
    </font>
    <font>
      <b/>
      <sz val="11"/>
      <color theme="1"/>
      <name val="Tahoma"/>
      <family val="2"/>
    </font>
    <font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3" fontId="2" fillId="0" borderId="0" xfId="0" applyNumberFormat="1" applyFont="1"/>
    <xf numFmtId="0" fontId="4" fillId="0" borderId="0" xfId="0" applyFont="1"/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3" fontId="4" fillId="0" borderId="0" xfId="0" applyNumberFormat="1" applyFont="1"/>
    <xf numFmtId="2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90F55-47D5-4057-BAD6-251693D069C7}">
  <dimension ref="A1:O19"/>
  <sheetViews>
    <sheetView tabSelected="1" topLeftCell="E1" workbookViewId="0">
      <selection activeCell="F17" sqref="F17:O17"/>
    </sheetView>
  </sheetViews>
  <sheetFormatPr baseColWidth="10" defaultRowHeight="15" x14ac:dyDescent="0.25"/>
  <cols>
    <col min="4" max="4" width="32.28515625" bestFit="1" customWidth="1"/>
    <col min="5" max="5" width="18.7109375" customWidth="1"/>
    <col min="8" max="8" width="14.42578125" customWidth="1"/>
    <col min="9" max="9" width="14.5703125" customWidth="1"/>
    <col min="10" max="10" width="12.85546875" customWidth="1"/>
    <col min="11" max="11" width="13.5703125" customWidth="1"/>
    <col min="12" max="12" width="13.42578125" customWidth="1"/>
    <col min="13" max="13" width="15.7109375" customWidth="1"/>
    <col min="14" max="14" width="13.42578125" customWidth="1"/>
    <col min="15" max="15" width="14.28515625" customWidth="1"/>
  </cols>
  <sheetData>
    <row r="1" spans="1:15" ht="19.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2" t="s">
        <v>40</v>
      </c>
      <c r="B6" s="2">
        <v>16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77.25" x14ac:dyDescent="0.25">
      <c r="A7" s="3" t="s">
        <v>3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3" t="s">
        <v>11</v>
      </c>
      <c r="J7" s="3" t="s">
        <v>12</v>
      </c>
      <c r="K7" s="3" t="s">
        <v>13</v>
      </c>
      <c r="L7" s="3" t="s">
        <v>14</v>
      </c>
      <c r="M7" s="3" t="s">
        <v>15</v>
      </c>
      <c r="N7" s="3" t="s">
        <v>16</v>
      </c>
      <c r="O7" s="3" t="s">
        <v>17</v>
      </c>
    </row>
    <row r="8" spans="1:15" x14ac:dyDescent="0.25">
      <c r="A8" s="2" t="s">
        <v>18</v>
      </c>
      <c r="B8" s="2" t="s">
        <v>19</v>
      </c>
      <c r="C8" s="2" t="s">
        <v>20</v>
      </c>
      <c r="D8" s="2" t="s">
        <v>21</v>
      </c>
      <c r="E8" s="2" t="s">
        <v>22</v>
      </c>
      <c r="F8" s="4">
        <v>858</v>
      </c>
      <c r="G8" s="4">
        <v>511</v>
      </c>
      <c r="H8" s="4">
        <v>857</v>
      </c>
      <c r="I8" s="4">
        <v>510</v>
      </c>
      <c r="J8" s="4">
        <v>511</v>
      </c>
      <c r="K8" s="4">
        <v>304</v>
      </c>
      <c r="L8" s="4">
        <v>43</v>
      </c>
      <c r="M8" s="4">
        <v>1885</v>
      </c>
      <c r="N8" s="2">
        <v>3.69</v>
      </c>
      <c r="O8" s="2">
        <v>1.1599999999999999</v>
      </c>
    </row>
    <row r="9" spans="1:15" x14ac:dyDescent="0.25">
      <c r="A9" s="2" t="s">
        <v>18</v>
      </c>
      <c r="B9" s="2" t="s">
        <v>19</v>
      </c>
      <c r="C9" s="2" t="s">
        <v>23</v>
      </c>
      <c r="D9" s="2" t="s">
        <v>24</v>
      </c>
      <c r="E9" s="2" t="s">
        <v>22</v>
      </c>
      <c r="F9" s="4">
        <v>867</v>
      </c>
      <c r="G9" s="4">
        <v>418</v>
      </c>
      <c r="H9" s="4">
        <v>867</v>
      </c>
      <c r="I9" s="4">
        <v>418</v>
      </c>
      <c r="J9" s="4">
        <v>418</v>
      </c>
      <c r="K9" s="4">
        <v>328</v>
      </c>
      <c r="L9" s="4">
        <v>121</v>
      </c>
      <c r="M9" s="4">
        <v>1382</v>
      </c>
      <c r="N9" s="2">
        <v>3.31</v>
      </c>
      <c r="O9" s="2">
        <v>1.08</v>
      </c>
    </row>
    <row r="10" spans="1:15" x14ac:dyDescent="0.25">
      <c r="A10" s="2" t="s">
        <v>18</v>
      </c>
      <c r="B10" s="2" t="s">
        <v>19</v>
      </c>
      <c r="C10" s="2" t="s">
        <v>25</v>
      </c>
      <c r="D10" s="2" t="s">
        <v>26</v>
      </c>
      <c r="E10" s="2" t="s">
        <v>22</v>
      </c>
      <c r="F10" s="4">
        <v>8310</v>
      </c>
      <c r="G10" s="4">
        <v>5847</v>
      </c>
      <c r="H10" s="4">
        <v>8279</v>
      </c>
      <c r="I10" s="4">
        <v>5816</v>
      </c>
      <c r="J10" s="4">
        <v>5846</v>
      </c>
      <c r="K10" s="4">
        <v>1801</v>
      </c>
      <c r="L10" s="4">
        <v>662</v>
      </c>
      <c r="M10" s="4">
        <v>21696</v>
      </c>
      <c r="N10" s="2">
        <v>3.71</v>
      </c>
      <c r="O10" s="2">
        <v>1.07</v>
      </c>
    </row>
    <row r="11" spans="1:15" x14ac:dyDescent="0.25">
      <c r="A11" s="2" t="s">
        <v>18</v>
      </c>
      <c r="B11" s="2" t="s">
        <v>19</v>
      </c>
      <c r="C11" s="2" t="s">
        <v>27</v>
      </c>
      <c r="D11" s="2" t="s">
        <v>28</v>
      </c>
      <c r="E11" s="2" t="s">
        <v>22</v>
      </c>
      <c r="F11" s="4">
        <v>856</v>
      </c>
      <c r="G11" s="4">
        <v>426</v>
      </c>
      <c r="H11" s="4">
        <v>853</v>
      </c>
      <c r="I11" s="4">
        <v>423</v>
      </c>
      <c r="J11" s="4">
        <v>426</v>
      </c>
      <c r="K11" s="4">
        <v>311</v>
      </c>
      <c r="L11" s="4">
        <v>119</v>
      </c>
      <c r="M11" s="4">
        <v>1317</v>
      </c>
      <c r="N11" s="2">
        <v>3.09</v>
      </c>
      <c r="O11" s="2">
        <v>1.07</v>
      </c>
    </row>
    <row r="12" spans="1:15" x14ac:dyDescent="0.25">
      <c r="A12" s="2" t="s">
        <v>18</v>
      </c>
      <c r="B12" s="2" t="s">
        <v>19</v>
      </c>
      <c r="C12" s="2" t="s">
        <v>29</v>
      </c>
      <c r="D12" s="2" t="s">
        <v>30</v>
      </c>
      <c r="E12" s="2" t="s">
        <v>22</v>
      </c>
      <c r="F12" s="4">
        <v>3534</v>
      </c>
      <c r="G12" s="4">
        <v>2564</v>
      </c>
      <c r="H12" s="4">
        <v>3531</v>
      </c>
      <c r="I12" s="4">
        <v>2561</v>
      </c>
      <c r="J12" s="4">
        <v>2564</v>
      </c>
      <c r="K12" s="4">
        <v>700</v>
      </c>
      <c r="L12" s="4">
        <v>270</v>
      </c>
      <c r="M12" s="4">
        <v>9760</v>
      </c>
      <c r="N12" s="2">
        <v>3.81</v>
      </c>
      <c r="O12" s="2">
        <v>1.1499999999999999</v>
      </c>
    </row>
    <row r="13" spans="1:15" x14ac:dyDescent="0.25">
      <c r="A13" s="2" t="s">
        <v>18</v>
      </c>
      <c r="B13" s="2" t="s">
        <v>19</v>
      </c>
      <c r="C13" s="2" t="s">
        <v>31</v>
      </c>
      <c r="D13" s="2" t="s">
        <v>32</v>
      </c>
      <c r="E13" s="2" t="s">
        <v>22</v>
      </c>
      <c r="F13" s="4">
        <v>1669</v>
      </c>
      <c r="G13" s="4">
        <v>1101</v>
      </c>
      <c r="H13" s="4">
        <v>1669</v>
      </c>
      <c r="I13" s="4">
        <v>1101</v>
      </c>
      <c r="J13" s="4">
        <v>1101</v>
      </c>
      <c r="K13" s="4">
        <v>474</v>
      </c>
      <c r="L13" s="4">
        <v>94</v>
      </c>
      <c r="M13" s="4">
        <v>4065</v>
      </c>
      <c r="N13" s="2">
        <v>3.69</v>
      </c>
      <c r="O13" s="2">
        <v>1.1599999999999999</v>
      </c>
    </row>
    <row r="14" spans="1:15" x14ac:dyDescent="0.25">
      <c r="A14" s="2" t="s">
        <v>18</v>
      </c>
      <c r="B14" s="2" t="s">
        <v>19</v>
      </c>
      <c r="C14" s="2" t="s">
        <v>33</v>
      </c>
      <c r="D14" s="2" t="s">
        <v>34</v>
      </c>
      <c r="E14" s="2" t="s">
        <v>22</v>
      </c>
      <c r="F14" s="4">
        <v>4816</v>
      </c>
      <c r="G14" s="4">
        <v>3395</v>
      </c>
      <c r="H14" s="4">
        <v>4746</v>
      </c>
      <c r="I14" s="4">
        <v>3325</v>
      </c>
      <c r="J14" s="4">
        <v>3395</v>
      </c>
      <c r="K14" s="4">
        <v>1128</v>
      </c>
      <c r="L14" s="4">
        <v>293</v>
      </c>
      <c r="M14" s="4">
        <v>13308</v>
      </c>
      <c r="N14" s="2">
        <v>3.92</v>
      </c>
      <c r="O14" s="2">
        <v>1.28</v>
      </c>
    </row>
    <row r="15" spans="1:15" x14ac:dyDescent="0.25">
      <c r="A15" s="2" t="s">
        <v>18</v>
      </c>
      <c r="B15" s="2" t="s">
        <v>19</v>
      </c>
      <c r="C15" s="2" t="s">
        <v>35</v>
      </c>
      <c r="D15" s="2" t="s">
        <v>36</v>
      </c>
      <c r="E15" s="2" t="s">
        <v>22</v>
      </c>
      <c r="F15" s="4">
        <v>1447</v>
      </c>
      <c r="G15" s="4">
        <v>1012</v>
      </c>
      <c r="H15" s="4">
        <v>1446</v>
      </c>
      <c r="I15" s="4">
        <v>1011</v>
      </c>
      <c r="J15" s="4">
        <v>1011</v>
      </c>
      <c r="K15" s="4">
        <v>286</v>
      </c>
      <c r="L15" s="4">
        <v>149</v>
      </c>
      <c r="M15" s="4">
        <v>3621</v>
      </c>
      <c r="N15" s="2">
        <v>3.58</v>
      </c>
      <c r="O15" s="2">
        <v>0.99</v>
      </c>
    </row>
    <row r="16" spans="1:15" x14ac:dyDescent="0.25">
      <c r="A16" s="2" t="s">
        <v>18</v>
      </c>
      <c r="B16" s="2" t="s">
        <v>19</v>
      </c>
      <c r="C16" s="2" t="s">
        <v>37</v>
      </c>
      <c r="D16" s="2" t="s">
        <v>38</v>
      </c>
      <c r="E16" s="2" t="s">
        <v>22</v>
      </c>
      <c r="F16" s="4">
        <v>554</v>
      </c>
      <c r="G16" s="4">
        <v>348</v>
      </c>
      <c r="H16" s="4">
        <v>553</v>
      </c>
      <c r="I16" s="4">
        <v>347</v>
      </c>
      <c r="J16" s="4">
        <v>348</v>
      </c>
      <c r="K16" s="4">
        <v>173</v>
      </c>
      <c r="L16" s="4">
        <v>33</v>
      </c>
      <c r="M16" s="4">
        <v>1312</v>
      </c>
      <c r="N16" s="2">
        <v>3.77</v>
      </c>
      <c r="O16" s="2">
        <v>1.19</v>
      </c>
    </row>
    <row r="17" spans="1:15" ht="15.75" thickBot="1" x14ac:dyDescent="0.3">
      <c r="A17" s="2"/>
      <c r="B17" s="2"/>
      <c r="C17" s="2"/>
      <c r="D17" s="2"/>
      <c r="E17" s="5" t="s">
        <v>41</v>
      </c>
      <c r="F17" s="9">
        <v>22911</v>
      </c>
      <c r="G17" s="9">
        <v>15622</v>
      </c>
      <c r="H17" s="9">
        <v>22801</v>
      </c>
      <c r="I17" s="9">
        <v>15512</v>
      </c>
      <c r="J17" s="9">
        <v>15620</v>
      </c>
      <c r="K17" s="9">
        <v>5505</v>
      </c>
      <c r="L17" s="9">
        <v>1784</v>
      </c>
      <c r="M17" s="9">
        <v>58346</v>
      </c>
      <c r="N17" s="10">
        <f t="shared" ref="N17:O17" si="0">AVERAGE(N8:N16)</f>
        <v>3.6188888888888888</v>
      </c>
      <c r="O17" s="10">
        <f t="shared" si="0"/>
        <v>1.1277777777777778</v>
      </c>
    </row>
    <row r="18" spans="1:15" ht="16.5" thickTop="1" thickBot="1" x14ac:dyDescent="0.3">
      <c r="A18" s="6" t="s">
        <v>39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8"/>
    </row>
    <row r="19" spans="1:15" ht="15.75" thickTop="1" x14ac:dyDescent="0.25"/>
  </sheetData>
  <mergeCells count="1">
    <mergeCell ref="A18:O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57694-0E26-4CC9-BF2E-08034D04CFB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A5859-2C01-4554-831C-708CD8CD0354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2021-05-24T18:03:50Z</dcterms:created>
  <dcterms:modified xsi:type="dcterms:W3CDTF">2021-06-02T18:57:58Z</dcterms:modified>
</cp:coreProperties>
</file>