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Viviendas particulares uso y ocupantes por región y municipio\"/>
    </mc:Choice>
  </mc:AlternateContent>
  <xr:revisionPtr revIDLastSave="0" documentId="13_ncr:1_{91D63196-73AB-40F9-8ADE-E37129727199}" xr6:coauthVersionLast="47" xr6:coauthVersionMax="47" xr10:uidLastSave="{00000000-0000-0000-0000-000000000000}"/>
  <bookViews>
    <workbookView xWindow="-120" yWindow="-120" windowWidth="20640" windowHeight="11160" xr2:uid="{A812D108-4980-496D-B1D9-007A13B29C1B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O20" i="1"/>
</calcChain>
</file>

<file path=xl/sharedStrings.xml><?xml version="1.0" encoding="utf-8"?>
<sst xmlns="http://schemas.openxmlformats.org/spreadsheetml/2006/main" count="81" uniqueCount="48">
  <si>
    <t xml:space="preserve">Consejo Estatal de Población (COESPO) </t>
  </si>
  <si>
    <t>Viviendas particulares, según características de uso y sus ocupantes</t>
  </si>
  <si>
    <t>Según datos del Censo de población y vivienda 2020 del Instituto Nacional de Estadística y Geografía.</t>
  </si>
  <si>
    <t>Clave de Entidad</t>
  </si>
  <si>
    <t>Nombre de la entidad</t>
  </si>
  <si>
    <t>Clave del muncipio</t>
  </si>
  <si>
    <t>Nombre del municipio</t>
  </si>
  <si>
    <t>Región a la que pertenece</t>
  </si>
  <si>
    <t>Total Región de viviendas</t>
  </si>
  <si>
    <t>Total Región de viviendas habitadas</t>
  </si>
  <si>
    <t>Total Región de viviendas particulares</t>
  </si>
  <si>
    <t>Viviendas particulares habitadas</t>
  </si>
  <si>
    <t>Total Región de viviendas particulares habitadas</t>
  </si>
  <si>
    <t>Viviendas particulares deshabitadas</t>
  </si>
  <si>
    <t>Viviendas particulares de uso temporal</t>
  </si>
  <si>
    <t>Ocupantes en viviendas particulares habitadas</t>
  </si>
  <si>
    <t>Promedio de ocupantes en viviendas particulares habitadas</t>
  </si>
  <si>
    <t>Promedio de ocupantes por cuarto en viviendas particulares habitadas</t>
  </si>
  <si>
    <t>21</t>
  </si>
  <si>
    <t>Puebla</t>
  </si>
  <si>
    <t>001</t>
  </si>
  <si>
    <t>Acajete</t>
  </si>
  <si>
    <t>32</t>
  </si>
  <si>
    <t>020</t>
  </si>
  <si>
    <t>Atoyatempan</t>
  </si>
  <si>
    <t>040</t>
  </si>
  <si>
    <t>Cuautinchán</t>
  </si>
  <si>
    <t>079</t>
  </si>
  <si>
    <t>Huitziltepec</t>
  </si>
  <si>
    <t>097</t>
  </si>
  <si>
    <t>Mixtla</t>
  </si>
  <si>
    <t>151</t>
  </si>
  <si>
    <t>Santo Tomás Hueyotlipan</t>
  </si>
  <si>
    <t>153</t>
  </si>
  <si>
    <t>Tecali de Herrera</t>
  </si>
  <si>
    <t>163</t>
  </si>
  <si>
    <t>Tepatlaxco de Hidalgo</t>
  </si>
  <si>
    <t>164</t>
  </si>
  <si>
    <t>Tepeaca</t>
  </si>
  <si>
    <t>171</t>
  </si>
  <si>
    <t>Tepeyahualco de Cuauhtémoc</t>
  </si>
  <si>
    <t>182</t>
  </si>
  <si>
    <t>Tlanepantla</t>
  </si>
  <si>
    <t>193</t>
  </si>
  <si>
    <t>Tzicatlacoyan</t>
  </si>
  <si>
    <t>Total Región 32</t>
  </si>
  <si>
    <t xml:space="preserve">Fuente: Instituto Nacional de Estadística y Geografía: Censo de Población y Vivienda 2020 y Consejo Estatal de Población (COESPO) </t>
  </si>
  <si>
    <t xml:space="preserve">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</si>
</sst>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3" fontId="2" fillId="0" borderId="0" xfId="0" applyNumberFormat="1" applyFont="1"/>
    <xf numFmtId="0" fontId="4" fillId="0" borderId="0" xfId="0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0F55-47D5-4057-BAD6-251693D069C7}">
  <dimension ref="A1:O22"/>
  <sheetViews>
    <sheetView tabSelected="1" topLeftCell="E4" workbookViewId="0">
      <selection activeCell="F20" sqref="F20:O20"/>
    </sheetView>
  </sheetViews>
  <sheetFormatPr baseColWidth="10" defaultRowHeight="15" x14ac:dyDescent="0.25"/>
  <cols>
    <col min="4" max="4" width="32.28515625" bestFit="1" customWidth="1"/>
    <col min="5" max="5" width="18.7109375" customWidth="1"/>
    <col min="8" max="8" width="14.42578125" customWidth="1"/>
    <col min="9" max="9" width="14.5703125" customWidth="1"/>
    <col min="10" max="10" width="12.85546875" customWidth="1"/>
    <col min="11" max="11" width="13.5703125" customWidth="1"/>
    <col min="12" max="12" width="13.42578125" customWidth="1"/>
    <col min="13" max="13" width="15.7109375" customWidth="1"/>
    <col min="14" max="14" width="13.42578125" customWidth="1"/>
    <col min="15" max="15" width="14.28515625" customWidth="1"/>
  </cols>
  <sheetData>
    <row r="1" spans="1:15" ht="19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 t="s">
        <v>47</v>
      </c>
      <c r="B6" s="2">
        <v>32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77.25" x14ac:dyDescent="0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</row>
    <row r="8" spans="1:15" x14ac:dyDescent="0.25">
      <c r="A8" s="2" t="s">
        <v>18</v>
      </c>
      <c r="B8" s="2" t="s">
        <v>19</v>
      </c>
      <c r="C8" s="2" t="s">
        <v>20</v>
      </c>
      <c r="D8" s="2" t="s">
        <v>21</v>
      </c>
      <c r="E8" s="2" t="s">
        <v>22</v>
      </c>
      <c r="F8" s="4">
        <v>18617</v>
      </c>
      <c r="G8" s="4">
        <v>15230</v>
      </c>
      <c r="H8" s="4">
        <v>18442</v>
      </c>
      <c r="I8" s="4">
        <v>15055</v>
      </c>
      <c r="J8" s="4">
        <v>15226</v>
      </c>
      <c r="K8" s="4">
        <v>2421</v>
      </c>
      <c r="L8" s="4">
        <v>966</v>
      </c>
      <c r="M8" s="4">
        <v>72875</v>
      </c>
      <c r="N8" s="2">
        <v>4.79</v>
      </c>
      <c r="O8" s="2">
        <v>1.32</v>
      </c>
    </row>
    <row r="9" spans="1:15" x14ac:dyDescent="0.25">
      <c r="A9" s="2" t="s">
        <v>18</v>
      </c>
      <c r="B9" s="2" t="s">
        <v>19</v>
      </c>
      <c r="C9" s="2" t="s">
        <v>23</v>
      </c>
      <c r="D9" s="2" t="s">
        <v>24</v>
      </c>
      <c r="E9" s="2" t="s">
        <v>22</v>
      </c>
      <c r="F9" s="4">
        <v>2260</v>
      </c>
      <c r="G9" s="4">
        <v>1831</v>
      </c>
      <c r="H9" s="4">
        <v>2259</v>
      </c>
      <c r="I9" s="4">
        <v>1830</v>
      </c>
      <c r="J9" s="4">
        <v>1830</v>
      </c>
      <c r="K9" s="4">
        <v>281</v>
      </c>
      <c r="L9" s="4">
        <v>148</v>
      </c>
      <c r="M9" s="4">
        <v>7701</v>
      </c>
      <c r="N9" s="2">
        <v>4.21</v>
      </c>
      <c r="O9" s="2">
        <v>1.31</v>
      </c>
    </row>
    <row r="10" spans="1:15" x14ac:dyDescent="0.25">
      <c r="A10" s="2" t="s">
        <v>18</v>
      </c>
      <c r="B10" s="2" t="s">
        <v>19</v>
      </c>
      <c r="C10" s="2" t="s">
        <v>25</v>
      </c>
      <c r="D10" s="2" t="s">
        <v>26</v>
      </c>
      <c r="E10" s="2" t="s">
        <v>22</v>
      </c>
      <c r="F10" s="4">
        <v>3800</v>
      </c>
      <c r="G10" s="4">
        <v>2914</v>
      </c>
      <c r="H10" s="4">
        <v>3791</v>
      </c>
      <c r="I10" s="4">
        <v>2905</v>
      </c>
      <c r="J10" s="4">
        <v>2914</v>
      </c>
      <c r="K10" s="4">
        <v>555</v>
      </c>
      <c r="L10" s="4">
        <v>331</v>
      </c>
      <c r="M10" s="4">
        <v>12340</v>
      </c>
      <c r="N10" s="2">
        <v>4.2300000000000004</v>
      </c>
      <c r="O10" s="2">
        <v>1.29</v>
      </c>
    </row>
    <row r="11" spans="1:15" x14ac:dyDescent="0.25">
      <c r="A11" s="2" t="s">
        <v>18</v>
      </c>
      <c r="B11" s="2" t="s">
        <v>19</v>
      </c>
      <c r="C11" s="2" t="s">
        <v>27</v>
      </c>
      <c r="D11" s="2" t="s">
        <v>28</v>
      </c>
      <c r="E11" s="2" t="s">
        <v>22</v>
      </c>
      <c r="F11" s="4">
        <v>2081</v>
      </c>
      <c r="G11" s="4">
        <v>1574</v>
      </c>
      <c r="H11" s="4">
        <v>2081</v>
      </c>
      <c r="I11" s="4">
        <v>1574</v>
      </c>
      <c r="J11" s="4">
        <v>1574</v>
      </c>
      <c r="K11" s="4">
        <v>233</v>
      </c>
      <c r="L11" s="4">
        <v>274</v>
      </c>
      <c r="M11" s="4">
        <v>5782</v>
      </c>
      <c r="N11" s="2">
        <v>3.67</v>
      </c>
      <c r="O11" s="2">
        <v>1.07</v>
      </c>
    </row>
    <row r="12" spans="1:15" x14ac:dyDescent="0.25">
      <c r="A12" s="2" t="s">
        <v>18</v>
      </c>
      <c r="B12" s="2" t="s">
        <v>19</v>
      </c>
      <c r="C12" s="2" t="s">
        <v>29</v>
      </c>
      <c r="D12" s="2" t="s">
        <v>30</v>
      </c>
      <c r="E12" s="2" t="s">
        <v>22</v>
      </c>
      <c r="F12" s="4">
        <v>763</v>
      </c>
      <c r="G12" s="4">
        <v>621</v>
      </c>
      <c r="H12" s="4">
        <v>763</v>
      </c>
      <c r="I12" s="4">
        <v>621</v>
      </c>
      <c r="J12" s="4">
        <v>621</v>
      </c>
      <c r="K12" s="4">
        <v>74</v>
      </c>
      <c r="L12" s="4">
        <v>68</v>
      </c>
      <c r="M12" s="4">
        <v>2668</v>
      </c>
      <c r="N12" s="2">
        <v>4.3</v>
      </c>
      <c r="O12" s="2">
        <v>1.08</v>
      </c>
    </row>
    <row r="13" spans="1:15" x14ac:dyDescent="0.25">
      <c r="A13" s="2" t="s">
        <v>18</v>
      </c>
      <c r="B13" s="2" t="s">
        <v>19</v>
      </c>
      <c r="C13" s="2" t="s">
        <v>31</v>
      </c>
      <c r="D13" s="2" t="s">
        <v>32</v>
      </c>
      <c r="E13" s="2" t="s">
        <v>22</v>
      </c>
      <c r="F13" s="4">
        <v>2771</v>
      </c>
      <c r="G13" s="4">
        <v>2255</v>
      </c>
      <c r="H13" s="4">
        <v>2768</v>
      </c>
      <c r="I13" s="4">
        <v>2252</v>
      </c>
      <c r="J13" s="4">
        <v>2254</v>
      </c>
      <c r="K13" s="4">
        <v>421</v>
      </c>
      <c r="L13" s="4">
        <v>95</v>
      </c>
      <c r="M13" s="4">
        <v>9313</v>
      </c>
      <c r="N13" s="2">
        <v>4.13</v>
      </c>
      <c r="O13" s="2">
        <v>1.22</v>
      </c>
    </row>
    <row r="14" spans="1:15" x14ac:dyDescent="0.25">
      <c r="A14" s="2" t="s">
        <v>18</v>
      </c>
      <c r="B14" s="2" t="s">
        <v>19</v>
      </c>
      <c r="C14" s="2" t="s">
        <v>33</v>
      </c>
      <c r="D14" s="2" t="s">
        <v>34</v>
      </c>
      <c r="E14" s="2" t="s">
        <v>22</v>
      </c>
      <c r="F14" s="4">
        <v>7510</v>
      </c>
      <c r="G14" s="4">
        <v>6008</v>
      </c>
      <c r="H14" s="4">
        <v>7494</v>
      </c>
      <c r="I14" s="4">
        <v>5992</v>
      </c>
      <c r="J14" s="4">
        <v>6007</v>
      </c>
      <c r="K14" s="4">
        <v>815</v>
      </c>
      <c r="L14" s="4">
        <v>687</v>
      </c>
      <c r="M14" s="4">
        <v>23595</v>
      </c>
      <c r="N14" s="2">
        <v>3.93</v>
      </c>
      <c r="O14" s="2">
        <v>1.1200000000000001</v>
      </c>
    </row>
    <row r="15" spans="1:15" x14ac:dyDescent="0.25">
      <c r="A15" s="2" t="s">
        <v>18</v>
      </c>
      <c r="B15" s="2" t="s">
        <v>19</v>
      </c>
      <c r="C15" s="2" t="s">
        <v>35</v>
      </c>
      <c r="D15" s="2" t="s">
        <v>36</v>
      </c>
      <c r="E15" s="2" t="s">
        <v>22</v>
      </c>
      <c r="F15" s="4">
        <v>5007</v>
      </c>
      <c r="G15" s="4">
        <v>4096</v>
      </c>
      <c r="H15" s="4">
        <v>4991</v>
      </c>
      <c r="I15" s="4">
        <v>4080</v>
      </c>
      <c r="J15" s="4">
        <v>4096</v>
      </c>
      <c r="K15" s="4">
        <v>710</v>
      </c>
      <c r="L15" s="4">
        <v>201</v>
      </c>
      <c r="M15" s="4">
        <v>18854</v>
      </c>
      <c r="N15" s="2">
        <v>4.5999999999999996</v>
      </c>
      <c r="O15" s="2">
        <v>1.26</v>
      </c>
    </row>
    <row r="16" spans="1:15" x14ac:dyDescent="0.25">
      <c r="A16" s="2" t="s">
        <v>18</v>
      </c>
      <c r="B16" s="2" t="s">
        <v>19</v>
      </c>
      <c r="C16" s="2" t="s">
        <v>37</v>
      </c>
      <c r="D16" s="2" t="s">
        <v>38</v>
      </c>
      <c r="E16" s="2" t="s">
        <v>22</v>
      </c>
      <c r="F16" s="4">
        <v>22184</v>
      </c>
      <c r="G16" s="4">
        <v>18578</v>
      </c>
      <c r="H16" s="4">
        <v>21722</v>
      </c>
      <c r="I16" s="4">
        <v>18116</v>
      </c>
      <c r="J16" s="4">
        <v>18573</v>
      </c>
      <c r="K16" s="4">
        <v>2694</v>
      </c>
      <c r="L16" s="4">
        <v>912</v>
      </c>
      <c r="M16" s="4">
        <v>84170</v>
      </c>
      <c r="N16" s="2">
        <v>4.53</v>
      </c>
      <c r="O16" s="2">
        <v>1.19</v>
      </c>
    </row>
    <row r="17" spans="1:15" x14ac:dyDescent="0.25">
      <c r="A17" s="2" t="s">
        <v>18</v>
      </c>
      <c r="B17" s="2" t="s">
        <v>19</v>
      </c>
      <c r="C17" s="2" t="s">
        <v>39</v>
      </c>
      <c r="D17" s="2" t="s">
        <v>40</v>
      </c>
      <c r="E17" s="2" t="s">
        <v>22</v>
      </c>
      <c r="F17" s="4">
        <v>1249</v>
      </c>
      <c r="G17" s="4">
        <v>1021</v>
      </c>
      <c r="H17" s="4">
        <v>1245</v>
      </c>
      <c r="I17" s="4">
        <v>1017</v>
      </c>
      <c r="J17" s="4">
        <v>1021</v>
      </c>
      <c r="K17" s="4">
        <v>139</v>
      </c>
      <c r="L17" s="4">
        <v>89</v>
      </c>
      <c r="M17" s="4">
        <v>3851</v>
      </c>
      <c r="N17" s="2">
        <v>3.77</v>
      </c>
      <c r="O17" s="2">
        <v>1.1399999999999999</v>
      </c>
    </row>
    <row r="18" spans="1:15" x14ac:dyDescent="0.25">
      <c r="A18" s="2" t="s">
        <v>18</v>
      </c>
      <c r="B18" s="2" t="s">
        <v>19</v>
      </c>
      <c r="C18" s="2" t="s">
        <v>41</v>
      </c>
      <c r="D18" s="2" t="s">
        <v>42</v>
      </c>
      <c r="E18" s="2" t="s">
        <v>22</v>
      </c>
      <c r="F18" s="4">
        <v>1349</v>
      </c>
      <c r="G18" s="4">
        <v>1122</v>
      </c>
      <c r="H18" s="4">
        <v>1348</v>
      </c>
      <c r="I18" s="4">
        <v>1121</v>
      </c>
      <c r="J18" s="4">
        <v>1122</v>
      </c>
      <c r="K18" s="4">
        <v>121</v>
      </c>
      <c r="L18" s="4">
        <v>106</v>
      </c>
      <c r="M18" s="4">
        <v>5390</v>
      </c>
      <c r="N18" s="2">
        <v>4.8</v>
      </c>
      <c r="O18" s="2">
        <v>1.43</v>
      </c>
    </row>
    <row r="19" spans="1:15" x14ac:dyDescent="0.25">
      <c r="A19" s="2" t="s">
        <v>18</v>
      </c>
      <c r="B19" s="2" t="s">
        <v>19</v>
      </c>
      <c r="C19" s="2" t="s">
        <v>43</v>
      </c>
      <c r="D19" s="2" t="s">
        <v>44</v>
      </c>
      <c r="E19" s="2" t="s">
        <v>22</v>
      </c>
      <c r="F19" s="4">
        <v>2406</v>
      </c>
      <c r="G19" s="4">
        <v>1750</v>
      </c>
      <c r="H19" s="4">
        <v>2393</v>
      </c>
      <c r="I19" s="4">
        <v>1737</v>
      </c>
      <c r="J19" s="4">
        <v>1750</v>
      </c>
      <c r="K19" s="4">
        <v>386</v>
      </c>
      <c r="L19" s="4">
        <v>270</v>
      </c>
      <c r="M19" s="4">
        <v>6476</v>
      </c>
      <c r="N19" s="2">
        <v>3.7</v>
      </c>
      <c r="O19" s="2">
        <v>1.24</v>
      </c>
    </row>
    <row r="20" spans="1:15" ht="15.75" thickBot="1" x14ac:dyDescent="0.3">
      <c r="A20" s="2"/>
      <c r="B20" s="2"/>
      <c r="C20" s="2"/>
      <c r="D20" s="2"/>
      <c r="E20" s="5" t="s">
        <v>45</v>
      </c>
      <c r="F20" s="9">
        <v>69997</v>
      </c>
      <c r="G20" s="9">
        <v>57000</v>
      </c>
      <c r="H20" s="9">
        <v>69297</v>
      </c>
      <c r="I20" s="9">
        <v>56300</v>
      </c>
      <c r="J20" s="9">
        <v>56988</v>
      </c>
      <c r="K20" s="9">
        <v>8850</v>
      </c>
      <c r="L20" s="9">
        <v>4147</v>
      </c>
      <c r="M20" s="9">
        <v>253015</v>
      </c>
      <c r="N20" s="10">
        <f t="shared" ref="N20:O20" si="0">AVERAGE(N8:N19)</f>
        <v>4.2216666666666667</v>
      </c>
      <c r="O20" s="10">
        <f t="shared" si="0"/>
        <v>1.2224999999999999</v>
      </c>
    </row>
    <row r="21" spans="1:15" ht="16.5" thickTop="1" thickBot="1" x14ac:dyDescent="0.3">
      <c r="A21" s="6" t="s">
        <v>46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1:15" ht="15.75" thickTop="1" x14ac:dyDescent="0.25"/>
  </sheetData>
  <mergeCells count="1">
    <mergeCell ref="A21:O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7694-0E26-4CC9-BF2E-08034D04CFB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5859-2C01-4554-831C-708CD8CD035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2021-05-24T18:03:50Z</dcterms:created>
  <dcterms:modified xsi:type="dcterms:W3CDTF">2021-06-02T18:53:25Z</dcterms:modified>
</cp:coreProperties>
</file>