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06E089C6-108E-4B9D-A28A-49D35DC53EFC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3" l="1"/>
  <c r="N15" i="3"/>
  <c r="I15" i="3"/>
  <c r="J15" i="3"/>
</calcChain>
</file>

<file path=xl/sharedStrings.xml><?xml version="1.0" encoding="utf-8"?>
<sst xmlns="http://schemas.openxmlformats.org/spreadsheetml/2006/main" count="50" uniqueCount="31">
  <si>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</si>
  <si>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</si>
  <si>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</si>
  <si>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</si>
  <si>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</si>
  <si>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</si>
  <si>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</si>
  <si>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</si>
  <si>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</si>
  <si>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</si>
  <si>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</si>
  <si>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</si>
  <si>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016</t>
  </si>
  <si>
    <t>Aquixtla</t>
  </si>
  <si>
    <t>07</t>
  </si>
  <si>
    <t>039</t>
  </si>
  <si>
    <t>Cuautempan</t>
  </si>
  <si>
    <t>053</t>
  </si>
  <si>
    <t>Chignahuapan</t>
  </si>
  <si>
    <t>083</t>
  </si>
  <si>
    <t>Ixtacamaxtitlán</t>
  </si>
  <si>
    <t>172</t>
  </si>
  <si>
    <t>Tetela de Ocampo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</si>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</sst>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3" fillId="0" borderId="0" xfId="0" applyNumberFormat="1" applyFont="1"/>
    <xf numFmtId="4" fontId="3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17"/>
  <sheetViews>
    <sheetView tabSelected="1" topLeftCell="C2" workbookViewId="0">
      <selection activeCell="F20" sqref="F20"/>
    </sheetView>
  </sheetViews>
  <sheetFormatPr baseColWidth="10" defaultRowHeight="15" x14ac:dyDescent="0.25"/>
  <cols>
    <col min="4" max="4" width="32.28515625" bestFit="1" customWidth="1"/>
    <col min="5" max="5" width="20.28515625" customWidth="1"/>
  </cols>
  <sheetData>
    <row r="1" spans="1:15" ht="19.5" x14ac:dyDescent="0.25">
      <c r="A1" s="5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26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29</v>
      </c>
      <c r="B6" s="1">
        <v>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8" spans="1:15" s="14" customFormat="1" ht="36" customHeight="1" x14ac:dyDescent="0.25">
      <c r="A8" s="13" t="s">
        <v>0</v>
      </c>
      <c r="B8" s="13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/>
      <c r="H8" s="7"/>
      <c r="I8" s="7" t="s">
        <v>23</v>
      </c>
      <c r="J8" s="7"/>
      <c r="K8" s="7" t="s">
        <v>6</v>
      </c>
      <c r="L8" s="7"/>
      <c r="M8" s="7"/>
      <c r="N8" s="7" t="s">
        <v>24</v>
      </c>
      <c r="O8" s="7"/>
    </row>
    <row r="9" spans="1:15" s="14" customFormat="1" ht="29.25" customHeight="1" x14ac:dyDescent="0.25">
      <c r="A9" s="15"/>
      <c r="B9" s="15"/>
      <c r="C9" s="7"/>
      <c r="D9" s="7"/>
      <c r="E9" s="7"/>
      <c r="F9" s="6" t="s">
        <v>7</v>
      </c>
      <c r="G9" s="6" t="s">
        <v>8</v>
      </c>
      <c r="H9" s="6" t="s">
        <v>9</v>
      </c>
      <c r="I9" s="6" t="s">
        <v>8</v>
      </c>
      <c r="J9" s="6" t="s">
        <v>9</v>
      </c>
      <c r="K9" s="6" t="s">
        <v>7</v>
      </c>
      <c r="L9" s="6" t="s">
        <v>8</v>
      </c>
      <c r="M9" s="6" t="s">
        <v>9</v>
      </c>
      <c r="N9" s="6" t="s">
        <v>8</v>
      </c>
      <c r="O9" s="6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2491</v>
      </c>
      <c r="G10" s="2">
        <v>563</v>
      </c>
      <c r="H10" s="2">
        <v>1928</v>
      </c>
      <c r="I10" s="3">
        <v>22.601364913689281</v>
      </c>
      <c r="J10" s="3">
        <v>77.398635086310719</v>
      </c>
      <c r="K10" s="2">
        <v>9021</v>
      </c>
      <c r="L10" s="2">
        <v>1662</v>
      </c>
      <c r="M10" s="2">
        <v>7359</v>
      </c>
      <c r="N10" s="3">
        <v>18.423678084469572</v>
      </c>
      <c r="O10" s="3">
        <v>81.576321915530428</v>
      </c>
    </row>
    <row r="11" spans="1:15" x14ac:dyDescent="0.25">
      <c r="A11" s="1" t="s">
        <v>10</v>
      </c>
      <c r="B11" s="1" t="s">
        <v>11</v>
      </c>
      <c r="C11" s="1" t="s">
        <v>15</v>
      </c>
      <c r="D11" s="1" t="s">
        <v>16</v>
      </c>
      <c r="E11" s="1" t="s">
        <v>14</v>
      </c>
      <c r="F11" s="2">
        <v>2859</v>
      </c>
      <c r="G11" s="2">
        <v>928</v>
      </c>
      <c r="H11" s="2">
        <v>1931</v>
      </c>
      <c r="I11" s="3">
        <v>32.458901713885972</v>
      </c>
      <c r="J11" s="3">
        <v>67.541098286114021</v>
      </c>
      <c r="K11" s="2">
        <v>9824</v>
      </c>
      <c r="L11" s="2">
        <v>2644</v>
      </c>
      <c r="M11" s="2">
        <v>7180</v>
      </c>
      <c r="N11" s="3">
        <v>26.913680781758959</v>
      </c>
      <c r="O11" s="3">
        <v>73.086319218241044</v>
      </c>
    </row>
    <row r="12" spans="1:15" x14ac:dyDescent="0.25">
      <c r="A12" s="1" t="s">
        <v>10</v>
      </c>
      <c r="B12" s="1" t="s">
        <v>11</v>
      </c>
      <c r="C12" s="1" t="s">
        <v>17</v>
      </c>
      <c r="D12" s="1" t="s">
        <v>18</v>
      </c>
      <c r="E12" s="1" t="s">
        <v>14</v>
      </c>
      <c r="F12" s="2">
        <v>17150</v>
      </c>
      <c r="G12" s="2">
        <v>4179</v>
      </c>
      <c r="H12" s="2">
        <v>12971</v>
      </c>
      <c r="I12" s="3">
        <v>24.367346938775512</v>
      </c>
      <c r="J12" s="3">
        <v>75.632653061224488</v>
      </c>
      <c r="K12" s="2">
        <v>66343</v>
      </c>
      <c r="L12" s="2">
        <v>13610</v>
      </c>
      <c r="M12" s="2">
        <v>52733</v>
      </c>
      <c r="N12" s="3">
        <v>20.514598375111166</v>
      </c>
      <c r="O12" s="3">
        <v>79.485401624888837</v>
      </c>
    </row>
    <row r="13" spans="1:15" x14ac:dyDescent="0.25">
      <c r="A13" s="1" t="s">
        <v>10</v>
      </c>
      <c r="B13" s="1" t="s">
        <v>11</v>
      </c>
      <c r="C13" s="1" t="s">
        <v>19</v>
      </c>
      <c r="D13" s="1" t="s">
        <v>20</v>
      </c>
      <c r="E13" s="1" t="s">
        <v>14</v>
      </c>
      <c r="F13" s="2">
        <v>6426</v>
      </c>
      <c r="G13" s="2">
        <v>1192</v>
      </c>
      <c r="H13" s="2">
        <v>5234</v>
      </c>
      <c r="I13" s="3">
        <v>18.549642079053843</v>
      </c>
      <c r="J13" s="3">
        <v>81.450357920946161</v>
      </c>
      <c r="K13" s="2">
        <v>25318</v>
      </c>
      <c r="L13" s="2">
        <v>3739</v>
      </c>
      <c r="M13" s="2">
        <v>21579</v>
      </c>
      <c r="N13" s="3">
        <v>14.768149142902285</v>
      </c>
      <c r="O13" s="3">
        <v>85.231850857097712</v>
      </c>
    </row>
    <row r="14" spans="1:15" x14ac:dyDescent="0.25">
      <c r="A14" s="1" t="s">
        <v>10</v>
      </c>
      <c r="B14" s="1" t="s">
        <v>11</v>
      </c>
      <c r="C14" s="1" t="s">
        <v>21</v>
      </c>
      <c r="D14" s="1" t="s">
        <v>22</v>
      </c>
      <c r="E14" s="1" t="s">
        <v>14</v>
      </c>
      <c r="F14" s="2">
        <v>7718</v>
      </c>
      <c r="G14" s="2">
        <v>2502</v>
      </c>
      <c r="H14" s="2">
        <v>5216</v>
      </c>
      <c r="I14" s="3">
        <v>32.41772479917077</v>
      </c>
      <c r="J14" s="3">
        <v>67.58227520082923</v>
      </c>
      <c r="K14" s="2">
        <v>27144</v>
      </c>
      <c r="L14" s="2">
        <v>7451</v>
      </c>
      <c r="M14" s="2">
        <v>19693</v>
      </c>
      <c r="N14" s="3">
        <v>27.449896846448567</v>
      </c>
      <c r="O14" s="3">
        <v>72.550103153551433</v>
      </c>
    </row>
    <row r="15" spans="1:15" ht="15.75" thickBot="1" x14ac:dyDescent="0.3">
      <c r="A15" s="1"/>
      <c r="B15" s="1"/>
      <c r="C15" s="1"/>
      <c r="D15" s="1"/>
      <c r="E15" s="4" t="s">
        <v>30</v>
      </c>
      <c r="F15" s="11">
        <v>36644</v>
      </c>
      <c r="G15" s="11">
        <v>9364</v>
      </c>
      <c r="H15" s="11">
        <v>27280</v>
      </c>
      <c r="I15" s="12">
        <f t="shared" ref="I15:J15" si="0">AVERAGE(I10:I14)</f>
        <v>26.078996088915073</v>
      </c>
      <c r="J15" s="12">
        <f t="shared" si="0"/>
        <v>73.921003911084924</v>
      </c>
      <c r="K15" s="11">
        <v>137650</v>
      </c>
      <c r="L15" s="11">
        <v>29106</v>
      </c>
      <c r="M15" s="11">
        <v>108544</v>
      </c>
      <c r="N15" s="12">
        <f t="shared" ref="N15" si="1">AVERAGE(N10:N14)</f>
        <v>21.614000646138109</v>
      </c>
      <c r="O15" s="12">
        <f t="shared" ref="O15" si="2">AVERAGE(O10:O14)</f>
        <v>78.385999353861891</v>
      </c>
    </row>
    <row r="16" spans="1:15" ht="16.5" thickTop="1" thickBot="1" x14ac:dyDescent="0.3">
      <c r="A16" s="8" t="s">
        <v>27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ht="15.75" thickTop="1" x14ac:dyDescent="0.25"/>
  </sheetData>
  <mergeCells count="10">
    <mergeCell ref="I8:J8"/>
    <mergeCell ref="K8:M8"/>
    <mergeCell ref="N8:O8"/>
    <mergeCell ref="A16:O16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2021-06-02T16:08:53Z</dcterms:modified>
</cp:coreProperties>
</file>