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0ECF3B92-A4E4-45D5-B295-118735EFD81E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3" l="1"/>
  <c r="N13" i="3"/>
  <c r="J13" i="3"/>
  <c r="I13" i="3"/>
</calcChain>
</file>

<file path=xl/sharedStrings.xml><?xml version="1.0" encoding="utf-8"?>
<sst xmlns="http://schemas.openxmlformats.org/spreadsheetml/2006/main" count="40" uniqueCount="27">
  <si>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</si>
  <si>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</si>
  <si>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</si>
  <si>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</si>
  <si>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</si>
  <si>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</si>
  <si>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</si>
  <si>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</si>
  <si>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</si>
  <si>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</si>
  <si>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</si>
  <si>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</si>
  <si>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106</t>
  </si>
  <si>
    <t>Ocoyucan</t>
  </si>
  <si>
    <t>28</t>
  </si>
  <si>
    <t>119</t>
  </si>
  <si>
    <t>San Andrés Cholula</t>
  </si>
  <si>
    <t>125</t>
  </si>
  <si>
    <t>San Gregorio Atzompa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</si>
  <si>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</si>
  <si>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</si>
  <si>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</si>
  <si>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</si>
  <si>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Region 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</si>
  <si>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</si>
  <si>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</si>
  <si>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>Total región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</si>
</sst>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3" fontId="3" fillId="0" borderId="0" xfId="0" applyNumberFormat="1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15"/>
  <sheetViews>
    <sheetView tabSelected="1" workbookViewId="0">
      <selection activeCell="E17" sqref="E17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</cols>
  <sheetData>
    <row r="1" spans="1:15" ht="19.5" x14ac:dyDescent="0.25">
      <c r="A1" s="5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23</v>
      </c>
      <c r="B6" s="1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/>
      <c r="H8" s="7"/>
      <c r="I8" s="7" t="s">
        <v>19</v>
      </c>
      <c r="J8" s="7"/>
      <c r="K8" s="7" t="s">
        <v>6</v>
      </c>
      <c r="L8" s="7"/>
      <c r="M8" s="7"/>
      <c r="N8" s="7" t="s">
        <v>20</v>
      </c>
      <c r="O8" s="7"/>
    </row>
    <row r="9" spans="1:15" ht="22.5" x14ac:dyDescent="0.25">
      <c r="A9" s="7"/>
      <c r="B9" s="7"/>
      <c r="C9" s="7"/>
      <c r="D9" s="7"/>
      <c r="E9" s="7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10747</v>
      </c>
      <c r="G10" s="2">
        <v>3166</v>
      </c>
      <c r="H10" s="2">
        <v>7581</v>
      </c>
      <c r="I10" s="3">
        <v>29.459384014143481</v>
      </c>
      <c r="J10" s="3">
        <v>70.540615985856519</v>
      </c>
      <c r="K10" s="2">
        <v>42669</v>
      </c>
      <c r="L10" s="2">
        <v>11307</v>
      </c>
      <c r="M10" s="2">
        <v>31362</v>
      </c>
      <c r="N10" s="3">
        <v>26.499332067777541</v>
      </c>
      <c r="O10" s="3">
        <v>73.500667932222456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44808</v>
      </c>
      <c r="G11" s="2">
        <v>14791</v>
      </c>
      <c r="H11" s="2">
        <v>30017</v>
      </c>
      <c r="I11" s="3">
        <v>33.00973040528477</v>
      </c>
      <c r="J11" s="3">
        <v>66.99026959471523</v>
      </c>
      <c r="K11" s="2">
        <v>153948</v>
      </c>
      <c r="L11" s="2">
        <v>44818</v>
      </c>
      <c r="M11" s="2">
        <v>109130</v>
      </c>
      <c r="N11" s="3">
        <v>29.112427572946707</v>
      </c>
      <c r="O11" s="3">
        <v>70.887572427053286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2486</v>
      </c>
      <c r="G12" s="2">
        <v>644</v>
      </c>
      <c r="H12" s="2">
        <v>1842</v>
      </c>
      <c r="I12" s="3">
        <v>25.905068382944492</v>
      </c>
      <c r="J12" s="3">
        <v>74.094931617055522</v>
      </c>
      <c r="K12" s="2">
        <v>9656</v>
      </c>
      <c r="L12" s="2">
        <v>2182</v>
      </c>
      <c r="M12" s="2">
        <v>7474</v>
      </c>
      <c r="N12" s="3">
        <v>22.5973487986744</v>
      </c>
      <c r="O12" s="3">
        <v>77.402651201325597</v>
      </c>
    </row>
    <row r="13" spans="1:15" ht="15.75" thickBot="1" x14ac:dyDescent="0.3">
      <c r="A13" s="1"/>
      <c r="B13" s="1"/>
      <c r="C13" s="1"/>
      <c r="D13" s="1"/>
      <c r="E13" s="4" t="s">
        <v>26</v>
      </c>
      <c r="F13" s="11">
        <v>58041</v>
      </c>
      <c r="G13" s="11">
        <v>18601</v>
      </c>
      <c r="H13" s="11">
        <v>39440</v>
      </c>
      <c r="I13" s="12">
        <f>AVERAGE(I10:I12)</f>
        <v>29.458060934124248</v>
      </c>
      <c r="J13" s="12">
        <f>AVERAGE(J10:J12)</f>
        <v>70.541939065875752</v>
      </c>
      <c r="K13" s="11">
        <v>206273</v>
      </c>
      <c r="L13" s="11">
        <v>58307</v>
      </c>
      <c r="M13" s="11">
        <v>147966</v>
      </c>
      <c r="N13" s="12">
        <f>AVERAGE(N10:N12)</f>
        <v>26.069702813132881</v>
      </c>
      <c r="O13" s="12">
        <f>AVERAGE(O10:O12)</f>
        <v>73.930297186867122</v>
      </c>
    </row>
    <row r="14" spans="1:15" ht="16.5" thickTop="1" thickBot="1" x14ac:dyDescent="0.3">
      <c r="A14" s="8" t="s">
        <v>24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</row>
    <row r="15" spans="1:15" ht="15.75" thickTop="1" x14ac:dyDescent="0.25"/>
  </sheetData>
  <mergeCells count="10">
    <mergeCell ref="I8:J8"/>
    <mergeCell ref="K8:M8"/>
    <mergeCell ref="N8:O8"/>
    <mergeCell ref="A14:O14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2021-06-02T16:44:53Z</dcterms:modified>
</cp:coreProperties>
</file>