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4075D6D-1B80-4FD7-B147-D4C2E9938E60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9" l="1"/>
  <c r="M17" i="9"/>
  <c r="L17" i="9"/>
</calcChain>
</file>

<file path=xl/sharedStrings.xml><?xml version="1.0" encoding="utf-8"?>
<sst xmlns="http://schemas.openxmlformats.org/spreadsheetml/2006/main" count="51" uniqueCount="34">
  <si>
    <t>Total</t>
  </si>
  <si>
    <t>Hombres</t>
  </si>
  <si>
    <t>Mujeres</t>
  </si>
  <si>
    <t>012</t>
  </si>
  <si>
    <t>Aljojuca</t>
  </si>
  <si>
    <t>11</t>
  </si>
  <si>
    <t>023</t>
  </si>
  <si>
    <t>Atzitzintla</t>
  </si>
  <si>
    <t>045</t>
  </si>
  <si>
    <t>Chalchicomula de Sesma</t>
  </si>
  <si>
    <t>063</t>
  </si>
  <si>
    <t>Esperanza</t>
  </si>
  <si>
    <t>099</t>
  </si>
  <si>
    <t>Cañada Morelos</t>
  </si>
  <si>
    <t>110</t>
  </si>
  <si>
    <t>Palmar de Bravo</t>
  </si>
  <si>
    <t>Puebla</t>
  </si>
  <si>
    <t>130</t>
  </si>
  <si>
    <t>San Juan Atenco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</si>
  <si>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</si>
  <si>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</si>
  <si>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</si>
  <si>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</si>
  <si>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</si>
  <si>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</si>
  <si>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</si>
  <si>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</si>
  <si>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</si>
  <si>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</si>
  <si>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</si>
  <si>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</si>
  <si>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</si>
  <si>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11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</si>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</sst>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9"/>
  <sheetViews>
    <sheetView tabSelected="1" workbookViewId="0">
      <selection activeCell="B6" sqref="B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21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22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23</v>
      </c>
      <c r="B6" s="3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24</v>
      </c>
      <c r="G8" s="21"/>
      <c r="H8" s="22"/>
      <c r="I8" s="20" t="s">
        <v>25</v>
      </c>
      <c r="J8" s="21"/>
      <c r="K8" s="22"/>
      <c r="L8" s="20" t="s">
        <v>26</v>
      </c>
      <c r="M8" s="21"/>
      <c r="N8" s="22"/>
    </row>
    <row r="9" spans="1:14" ht="27" x14ac:dyDescent="0.3">
      <c r="A9" s="9" t="s">
        <v>27</v>
      </c>
      <c r="B9" s="9" t="s">
        <v>28</v>
      </c>
      <c r="C9" s="9" t="s">
        <v>29</v>
      </c>
      <c r="D9" s="9" t="s">
        <v>19</v>
      </c>
      <c r="E9" s="9" t="s">
        <v>30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16</v>
      </c>
      <c r="C10" t="s">
        <v>3</v>
      </c>
      <c r="D10" t="s">
        <v>4</v>
      </c>
      <c r="E10" t="s">
        <v>5</v>
      </c>
      <c r="F10" s="4">
        <v>1698</v>
      </c>
      <c r="G10" s="10">
        <v>840</v>
      </c>
      <c r="H10" s="10">
        <v>858</v>
      </c>
      <c r="I10" s="10">
        <v>1065</v>
      </c>
      <c r="J10" s="10">
        <v>496</v>
      </c>
      <c r="K10" s="10">
        <v>569</v>
      </c>
      <c r="L10" s="1">
        <v>59.047619047619051</v>
      </c>
      <c r="M10" s="1">
        <v>66.317016317016325</v>
      </c>
      <c r="N10" s="1">
        <v>62.720848056537108</v>
      </c>
    </row>
    <row r="11" spans="1:14" x14ac:dyDescent="0.3">
      <c r="A11">
        <v>21</v>
      </c>
      <c r="B11" t="s">
        <v>31</v>
      </c>
      <c r="C11" t="s">
        <v>6</v>
      </c>
      <c r="D11" t="s">
        <v>7</v>
      </c>
      <c r="E11" t="s">
        <v>5</v>
      </c>
      <c r="F11" s="4">
        <v>3032</v>
      </c>
      <c r="G11" s="10">
        <v>1530</v>
      </c>
      <c r="H11" s="10">
        <v>1502</v>
      </c>
      <c r="I11" s="10">
        <v>903</v>
      </c>
      <c r="J11" s="10">
        <v>444</v>
      </c>
      <c r="K11" s="10">
        <v>459</v>
      </c>
      <c r="L11" s="1">
        <v>29.019607843137258</v>
      </c>
      <c r="M11" s="1">
        <v>30.559254327563252</v>
      </c>
      <c r="N11" s="1">
        <v>29.782321899736147</v>
      </c>
    </row>
    <row r="12" spans="1:14" x14ac:dyDescent="0.3">
      <c r="A12">
        <v>21</v>
      </c>
      <c r="B12" t="s">
        <v>16</v>
      </c>
      <c r="C12" t="s">
        <v>8</v>
      </c>
      <c r="D12" t="s">
        <v>9</v>
      </c>
      <c r="E12" t="s">
        <v>5</v>
      </c>
      <c r="F12" s="4">
        <v>13221</v>
      </c>
      <c r="G12" s="10">
        <v>6765</v>
      </c>
      <c r="H12" s="10">
        <v>6456</v>
      </c>
      <c r="I12" s="10">
        <v>5653</v>
      </c>
      <c r="J12" s="10">
        <v>2619</v>
      </c>
      <c r="K12" s="10">
        <v>3034</v>
      </c>
      <c r="L12" s="1">
        <v>38.713968957871394</v>
      </c>
      <c r="M12" s="1">
        <v>46.995043370508057</v>
      </c>
      <c r="N12" s="1">
        <v>42.757733908176391</v>
      </c>
    </row>
    <row r="13" spans="1:14" x14ac:dyDescent="0.3">
      <c r="A13">
        <v>21</v>
      </c>
      <c r="B13" t="s">
        <v>31</v>
      </c>
      <c r="C13" t="s">
        <v>10</v>
      </c>
      <c r="D13" t="s">
        <v>11</v>
      </c>
      <c r="E13" t="s">
        <v>5</v>
      </c>
      <c r="F13" s="4">
        <v>4423</v>
      </c>
      <c r="G13" s="10">
        <v>2241</v>
      </c>
      <c r="H13" s="10">
        <v>2182</v>
      </c>
      <c r="I13" s="10">
        <v>1660</v>
      </c>
      <c r="J13" s="10">
        <v>806</v>
      </c>
      <c r="K13" s="10">
        <v>854</v>
      </c>
      <c r="L13" s="1">
        <v>35.966086568496209</v>
      </c>
      <c r="M13" s="1">
        <v>39.138405132905589</v>
      </c>
      <c r="N13" s="1">
        <v>37.531087497173864</v>
      </c>
    </row>
    <row r="14" spans="1:14" x14ac:dyDescent="0.3">
      <c r="A14">
        <v>21</v>
      </c>
      <c r="B14" t="s">
        <v>16</v>
      </c>
      <c r="C14" t="s">
        <v>12</v>
      </c>
      <c r="D14" t="s">
        <v>13</v>
      </c>
      <c r="E14" t="s">
        <v>5</v>
      </c>
      <c r="F14" s="4">
        <v>6469</v>
      </c>
      <c r="G14" s="10">
        <v>3254</v>
      </c>
      <c r="H14" s="10">
        <v>3215</v>
      </c>
      <c r="I14" s="10">
        <v>2241</v>
      </c>
      <c r="J14" s="10">
        <v>1046</v>
      </c>
      <c r="K14" s="10">
        <v>1195</v>
      </c>
      <c r="L14" s="1">
        <v>32.145052243392747</v>
      </c>
      <c r="M14" s="1">
        <v>37.169517884914463</v>
      </c>
      <c r="N14" s="1">
        <v>34.642139434224767</v>
      </c>
    </row>
    <row r="15" spans="1:14" x14ac:dyDescent="0.3">
      <c r="A15">
        <v>21</v>
      </c>
      <c r="B15" t="s">
        <v>31</v>
      </c>
      <c r="C15" t="s">
        <v>14</v>
      </c>
      <c r="D15" t="s">
        <v>15</v>
      </c>
      <c r="E15" t="s">
        <v>5</v>
      </c>
      <c r="F15" s="4">
        <v>16424</v>
      </c>
      <c r="G15" s="10">
        <v>8372</v>
      </c>
      <c r="H15" s="10">
        <v>8052</v>
      </c>
      <c r="I15" s="10">
        <v>4187</v>
      </c>
      <c r="J15" s="10">
        <v>1929</v>
      </c>
      <c r="K15" s="10">
        <v>2258</v>
      </c>
      <c r="L15" s="1">
        <v>23.041089345437172</v>
      </c>
      <c r="M15" s="1">
        <v>28.042722305017385</v>
      </c>
      <c r="N15" s="1">
        <v>25.493180711154405</v>
      </c>
    </row>
    <row r="16" spans="1:14" x14ac:dyDescent="0.3">
      <c r="A16">
        <v>21</v>
      </c>
      <c r="B16" t="s">
        <v>16</v>
      </c>
      <c r="C16" t="s">
        <v>17</v>
      </c>
      <c r="D16" t="s">
        <v>18</v>
      </c>
      <c r="E16" t="s">
        <v>5</v>
      </c>
      <c r="F16" s="4">
        <v>939</v>
      </c>
      <c r="G16" s="10">
        <v>440</v>
      </c>
      <c r="H16" s="10">
        <v>499</v>
      </c>
      <c r="I16" s="10">
        <v>643</v>
      </c>
      <c r="J16" s="10">
        <v>280</v>
      </c>
      <c r="K16" s="10">
        <v>363</v>
      </c>
      <c r="L16" s="1">
        <v>63.636363636363633</v>
      </c>
      <c r="M16" s="1">
        <v>72.745490981963925</v>
      </c>
      <c r="N16" s="1">
        <v>68.47710330138446</v>
      </c>
    </row>
    <row r="17" spans="1:14" ht="15" thickBot="1" x14ac:dyDescent="0.35">
      <c r="E17" s="5" t="s">
        <v>32</v>
      </c>
      <c r="F17" s="6">
        <v>46206</v>
      </c>
      <c r="G17" s="11">
        <v>23442</v>
      </c>
      <c r="H17" s="11">
        <v>22764</v>
      </c>
      <c r="I17" s="11">
        <v>16352</v>
      </c>
      <c r="J17" s="11">
        <v>7620</v>
      </c>
      <c r="K17" s="11">
        <v>8732</v>
      </c>
      <c r="L17" s="7">
        <f t="shared" ref="L17:N17" si="0">AVERAGE(L10:L16)</f>
        <v>40.224255377473924</v>
      </c>
      <c r="M17" s="7">
        <f t="shared" si="0"/>
        <v>45.852492902841284</v>
      </c>
      <c r="N17" s="7">
        <f t="shared" si="0"/>
        <v>43.057773544055301</v>
      </c>
    </row>
    <row r="18" spans="1:14" ht="15.6" thickTop="1" thickBot="1" x14ac:dyDescent="0.35">
      <c r="A18" s="14" t="s">
        <v>33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" thickTop="1" x14ac:dyDescent="0.3"/>
  </sheetData>
  <mergeCells count="6">
    <mergeCell ref="D7:H7"/>
    <mergeCell ref="A18:N18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2021-06-02T02:24:14Z</dcterms:modified>
</cp:coreProperties>
</file>