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4C9481F-5489-4A19-B128-0FD84DBA5611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9" l="1"/>
  <c r="M13" i="9"/>
  <c r="L13" i="9"/>
</calcChain>
</file>

<file path=xl/sharedStrings.xml><?xml version="1.0" encoding="utf-8"?>
<sst xmlns="http://schemas.openxmlformats.org/spreadsheetml/2006/main" count="32" uniqueCount="25">
  <si>
    <t>Total</t>
  </si>
  <si>
    <t>Hombres</t>
  </si>
  <si>
    <t>Mujeres</t>
  </si>
  <si>
    <t>090</t>
  </si>
  <si>
    <t>Juan C. Bonilla</t>
  </si>
  <si>
    <t>Puebla</t>
  </si>
  <si>
    <t>140</t>
  </si>
  <si>
    <t>San Pedro Cholula</t>
  </si>
  <si>
    <t>181</t>
  </si>
  <si>
    <t>Tlaltenango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</si>
  <si>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</si>
  <si>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</si>
  <si>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</si>
  <si>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</si>
  <si>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</si>
  <si>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</si>
  <si>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</si>
  <si>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</si>
  <si>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</si>
  <si>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</si>
  <si>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</si>
  <si>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</si>
  <si>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</si>
  <si>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29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</si>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</sst>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5"/>
  <sheetViews>
    <sheetView tabSelected="1" topLeftCell="A2" workbookViewId="0">
      <selection activeCell="D22" sqref="D22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3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">
      <c r="A3" s="4" t="s">
        <v>12</v>
      </c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</row>
    <row r="4" spans="1:14" x14ac:dyDescent="0.3">
      <c r="A4" s="4" t="s">
        <v>13</v>
      </c>
      <c r="B4" s="4"/>
      <c r="C4" s="4"/>
      <c r="D4" s="4"/>
      <c r="E4" s="4"/>
      <c r="F4" s="4"/>
      <c r="G4" s="4"/>
      <c r="H4" s="4"/>
      <c r="I4" s="9"/>
      <c r="J4" s="9"/>
      <c r="K4" s="9"/>
      <c r="L4" s="9"/>
      <c r="M4" s="9"/>
      <c r="N4" s="9"/>
    </row>
    <row r="5" spans="1:14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3">
      <c r="A6" s="4" t="s">
        <v>14</v>
      </c>
      <c r="B6" s="4">
        <v>29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">
      <c r="A7" s="4"/>
      <c r="B7" s="4"/>
      <c r="C7" s="4"/>
      <c r="D7" s="13"/>
      <c r="E7" s="13"/>
      <c r="F7" s="13"/>
      <c r="G7" s="13"/>
      <c r="H7" s="14"/>
      <c r="I7" s="4"/>
      <c r="J7" s="4"/>
      <c r="K7" s="4"/>
      <c r="L7" s="4"/>
      <c r="M7" s="4"/>
      <c r="N7" s="4"/>
    </row>
    <row r="8" spans="1:14" x14ac:dyDescent="0.3">
      <c r="A8" s="18"/>
      <c r="B8" s="19"/>
      <c r="C8" s="19"/>
      <c r="D8" s="19"/>
      <c r="E8" s="20"/>
      <c r="F8" s="21" t="s">
        <v>15</v>
      </c>
      <c r="G8" s="22"/>
      <c r="H8" s="23"/>
      <c r="I8" s="21" t="s">
        <v>16</v>
      </c>
      <c r="J8" s="22"/>
      <c r="K8" s="23"/>
      <c r="L8" s="21" t="s">
        <v>17</v>
      </c>
      <c r="M8" s="22"/>
      <c r="N8" s="23"/>
    </row>
    <row r="9" spans="1:14" ht="27" x14ac:dyDescent="0.3">
      <c r="A9" s="10" t="s">
        <v>18</v>
      </c>
      <c r="B9" s="10" t="s">
        <v>19</v>
      </c>
      <c r="C9" s="10" t="s">
        <v>20</v>
      </c>
      <c r="D9" s="10" t="s">
        <v>10</v>
      </c>
      <c r="E9" s="10" t="s">
        <v>21</v>
      </c>
      <c r="F9" s="10" t="s">
        <v>0</v>
      </c>
      <c r="G9" s="10" t="s">
        <v>1</v>
      </c>
      <c r="H9" s="10" t="s">
        <v>2</v>
      </c>
      <c r="I9" s="10" t="s">
        <v>0</v>
      </c>
      <c r="J9" s="10" t="s">
        <v>1</v>
      </c>
      <c r="K9" s="10" t="s">
        <v>2</v>
      </c>
      <c r="L9" s="10" t="s">
        <v>0</v>
      </c>
      <c r="M9" s="10" t="s">
        <v>1</v>
      </c>
      <c r="N9" s="10" t="s">
        <v>2</v>
      </c>
    </row>
    <row r="10" spans="1:14" x14ac:dyDescent="0.3">
      <c r="A10">
        <v>21</v>
      </c>
      <c r="B10" t="s">
        <v>5</v>
      </c>
      <c r="C10" t="s">
        <v>3</v>
      </c>
      <c r="D10" t="s">
        <v>4</v>
      </c>
      <c r="E10" s="1">
        <v>29</v>
      </c>
      <c r="F10" s="5">
        <v>6755</v>
      </c>
      <c r="G10" s="11">
        <v>3411</v>
      </c>
      <c r="H10" s="11">
        <v>3344</v>
      </c>
      <c r="I10" s="11">
        <v>2175</v>
      </c>
      <c r="J10" s="11">
        <v>976</v>
      </c>
      <c r="K10" s="11">
        <v>1199</v>
      </c>
      <c r="L10" s="2">
        <v>28.613309879800646</v>
      </c>
      <c r="M10" s="2">
        <v>35.855263157894733</v>
      </c>
      <c r="N10" s="2">
        <v>32.198371576609915</v>
      </c>
    </row>
    <row r="11" spans="1:14" x14ac:dyDescent="0.3">
      <c r="A11">
        <v>21</v>
      </c>
      <c r="B11" t="s">
        <v>22</v>
      </c>
      <c r="C11" t="s">
        <v>6</v>
      </c>
      <c r="D11" t="s">
        <v>7</v>
      </c>
      <c r="E11" s="1">
        <v>29</v>
      </c>
      <c r="F11" s="5">
        <v>32592</v>
      </c>
      <c r="G11" s="11">
        <v>16680</v>
      </c>
      <c r="H11" s="11">
        <v>15912</v>
      </c>
      <c r="I11" s="11">
        <v>16246</v>
      </c>
      <c r="J11" s="11">
        <v>7199</v>
      </c>
      <c r="K11" s="11">
        <v>9047</v>
      </c>
      <c r="L11" s="2">
        <v>43.15947242206235</v>
      </c>
      <c r="M11" s="2">
        <v>56.856460532931116</v>
      </c>
      <c r="N11" s="2">
        <v>49.846588119783995</v>
      </c>
    </row>
    <row r="12" spans="1:14" x14ac:dyDescent="0.3">
      <c r="A12">
        <v>21</v>
      </c>
      <c r="B12" t="s">
        <v>5</v>
      </c>
      <c r="C12" t="s">
        <v>8</v>
      </c>
      <c r="D12" t="s">
        <v>9</v>
      </c>
      <c r="E12" s="1">
        <v>29</v>
      </c>
      <c r="F12" s="5">
        <v>2281</v>
      </c>
      <c r="G12" s="11">
        <v>1126</v>
      </c>
      <c r="H12" s="11">
        <v>1155</v>
      </c>
      <c r="I12" s="11">
        <v>728</v>
      </c>
      <c r="J12" s="11">
        <v>338</v>
      </c>
      <c r="K12" s="11">
        <v>390</v>
      </c>
      <c r="L12" s="2">
        <v>30.017761989342805</v>
      </c>
      <c r="M12" s="2">
        <v>33.766233766233768</v>
      </c>
      <c r="N12" s="2">
        <v>31.915826391933361</v>
      </c>
    </row>
    <row r="13" spans="1:14" ht="15" thickBot="1" x14ac:dyDescent="0.35">
      <c r="E13" s="6" t="s">
        <v>23</v>
      </c>
      <c r="F13" s="7">
        <v>41628</v>
      </c>
      <c r="G13" s="12">
        <v>21217</v>
      </c>
      <c r="H13" s="12">
        <v>20411</v>
      </c>
      <c r="I13" s="12">
        <v>19149</v>
      </c>
      <c r="J13" s="12">
        <v>8513</v>
      </c>
      <c r="K13" s="12">
        <v>10636</v>
      </c>
      <c r="L13" s="8">
        <f t="shared" ref="L13:N13" si="0">AVERAGE(L10:L12)</f>
        <v>33.930181430401937</v>
      </c>
      <c r="M13" s="8">
        <f t="shared" si="0"/>
        <v>42.159319152353206</v>
      </c>
      <c r="N13" s="8">
        <f t="shared" si="0"/>
        <v>37.986928696109089</v>
      </c>
    </row>
    <row r="14" spans="1:14" ht="15.6" thickTop="1" thickBot="1" x14ac:dyDescent="0.35">
      <c r="A14" s="15" t="s">
        <v>24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4" ht="15" thickTop="1" x14ac:dyDescent="0.3"/>
  </sheetData>
  <mergeCells count="6">
    <mergeCell ref="D7:H7"/>
    <mergeCell ref="A14:N14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2021-06-02T02:37:32Z</dcterms:modified>
</cp:coreProperties>
</file>